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o fleška\Vyhodnocení dotazníku - PRV, čl. 20\"/>
    </mc:Choice>
  </mc:AlternateContent>
  <xr:revisionPtr revIDLastSave="0" documentId="13_ncr:1_{79B62E62-C5BE-4D20-866A-9645629E88FF}" xr6:coauthVersionLast="36" xr6:coauthVersionMax="36" xr10:uidLastSave="{00000000-0000-0000-0000-000000000000}"/>
  <bookViews>
    <workbookView xWindow="480" yWindow="120" windowWidth="18192" windowHeight="8520" activeTab="5" xr2:uid="{00000000-000D-0000-FFFF-FFFF00000000}"/>
  </bookViews>
  <sheets>
    <sheet name="Otázka 1" sheetId="15" r:id="rId1"/>
    <sheet name="Otázka 2" sheetId="12" r:id="rId2"/>
    <sheet name="Otázka 3" sheetId="9" r:id="rId3"/>
    <sheet name="Otázka 4" sheetId="17" r:id="rId4"/>
    <sheet name="Otázka 5" sheetId="18" r:id="rId5"/>
    <sheet name="Přehled respondentů" sheetId="21" r:id="rId6"/>
  </sheets>
  <calcPr calcId="145621"/>
</workbook>
</file>

<file path=xl/sharedStrings.xml><?xml version="1.0" encoding="utf-8"?>
<sst xmlns="http://schemas.openxmlformats.org/spreadsheetml/2006/main" count="149" uniqueCount="66">
  <si>
    <t>Neproduktivní investice v lesích, stezky</t>
  </si>
  <si>
    <t>Zpracování a uvádění na trh zemědělských produktů</t>
  </si>
  <si>
    <t>Investice do zemědělských podniků</t>
  </si>
  <si>
    <t>Podpora investic na založení nebo rozvoj nezemědělských činností</t>
  </si>
  <si>
    <t>Lesnická a zemědělská infrastruktura</t>
  </si>
  <si>
    <t>Investice do lesnických technologií a zpracování lesnických produktů</t>
  </si>
  <si>
    <t>Obchody pro obce</t>
  </si>
  <si>
    <t>Veřejná prostranství v obcích</t>
  </si>
  <si>
    <t>Mateřské a základní školy</t>
  </si>
  <si>
    <t>Hasičské zbrojnice</t>
  </si>
  <si>
    <t>Vybrané kulturní památky</t>
  </si>
  <si>
    <t>Kulturní a spolková zařízení včetně knihoven</t>
  </si>
  <si>
    <t>Stezky</t>
  </si>
  <si>
    <t>Muzea a expozice pro obce</t>
  </si>
  <si>
    <t>Stezky (pěší, lyžařské, hippostezky, apod.) - mimo území lesa</t>
  </si>
  <si>
    <t>1 = velmi důležité podpořit</t>
  </si>
  <si>
    <t>2=méně důležité podpořit</t>
  </si>
  <si>
    <t>3=není důležité podpořit</t>
  </si>
  <si>
    <t>Počet hlasů</t>
  </si>
  <si>
    <t>Velmi důležité podpořit</t>
  </si>
  <si>
    <t>Méně důležité podpořit</t>
  </si>
  <si>
    <t>Není důležité podpořit</t>
  </si>
  <si>
    <t>Důležitost podpory jednotlivých oblastí</t>
  </si>
  <si>
    <t>Celkem odpovědělo 40 dotázaných</t>
  </si>
  <si>
    <t>DATA PRO GRAF:</t>
  </si>
  <si>
    <t>Celkem odpovědělo 37 dotázaných</t>
  </si>
  <si>
    <t>ANO</t>
  </si>
  <si>
    <t>NE</t>
  </si>
  <si>
    <t>Subjekt</t>
  </si>
  <si>
    <t>Obec Petrovice</t>
  </si>
  <si>
    <t>FPO s.r.o.</t>
  </si>
  <si>
    <t>Obec Holštejn</t>
  </si>
  <si>
    <t>ZERA Rájec a.s.</t>
  </si>
  <si>
    <t>Obec Kanice</t>
  </si>
  <si>
    <t>obec Studnice</t>
  </si>
  <si>
    <t>Obec Podomí</t>
  </si>
  <si>
    <t>Obec Vysočany</t>
  </si>
  <si>
    <t>ZEPO Bořitov, družstvo</t>
  </si>
  <si>
    <t>mikroregion Časnýř</t>
  </si>
  <si>
    <t>Obec Rudice</t>
  </si>
  <si>
    <t>Obec Vilémovice</t>
  </si>
  <si>
    <t>Základní škola a mateřská škola Sloup, příspěvková organizace</t>
  </si>
  <si>
    <t>obec Bousín</t>
  </si>
  <si>
    <t>Obec Ruprechtov</t>
  </si>
  <si>
    <t>Obec Březina</t>
  </si>
  <si>
    <t>Město Rájec-Jestřebí</t>
  </si>
  <si>
    <t>Antonín Zouhar</t>
  </si>
  <si>
    <t>Obec Kulířov</t>
  </si>
  <si>
    <t>Městys Ostrov u Macochy</t>
  </si>
  <si>
    <t>Římskokatolická farnost Vysočany u Blanska</t>
  </si>
  <si>
    <t>Obec Rozstání</t>
  </si>
  <si>
    <t>Městys Drahany</t>
  </si>
  <si>
    <t>Obec Otinoves</t>
  </si>
  <si>
    <t>Obec Niva</t>
  </si>
  <si>
    <t>AGRO Rozstání, družstvo</t>
  </si>
  <si>
    <t>Eva Sedláková</t>
  </si>
  <si>
    <t>Obec Olomučany</t>
  </si>
  <si>
    <t>Nadace ASTMA 2000 - Sanatorium pro astmatické děti</t>
  </si>
  <si>
    <t>obec Ochoz u Brna</t>
  </si>
  <si>
    <t>Lesní mateřská škola Šemíček, Šemík - sdružení při Dětské jezdecké škole</t>
  </si>
  <si>
    <t>Lipka - školské zařízení pro environmentální vzdělávání, pracoviště Rychta v Krásensku</t>
  </si>
  <si>
    <t>KOJÁL Krásensko, družstvo</t>
  </si>
  <si>
    <t>Biskupství brněnské (jednotlivé farnosti na území MAS)</t>
  </si>
  <si>
    <t>Jaroslav Crhák</t>
  </si>
  <si>
    <t>Přehled respondentů</t>
  </si>
  <si>
    <t>podnikající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</si>
</sst>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202124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20212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0" xfId="0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9" fontId="0" fillId="0" borderId="1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0" fontId="2" fillId="0" borderId="0" xfId="0" applyFo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/>
    <xf numFmtId="164" fontId="0" fillId="0" borderId="5" xfId="0" applyNumberFormat="1" applyBorder="1"/>
    <xf numFmtId="0" fontId="0" fillId="0" borderId="0" xfId="0" applyAlignment="1"/>
    <xf numFmtId="9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0" fillId="0" borderId="1" xfId="0" applyNumberFormat="1" applyBorder="1"/>
    <xf numFmtId="0" fontId="0" fillId="0" borderId="5" xfId="0" applyNumberFormat="1" applyBorder="1"/>
    <xf numFmtId="0" fontId="0" fillId="0" borderId="2" xfId="0" applyBorder="1" applyAlignment="1">
      <alignment horizontal="center" vertical="top" wrapText="1"/>
    </xf>
    <xf numFmtId="0" fontId="2" fillId="0" borderId="0" xfId="0" applyFont="1" applyBorder="1"/>
    <xf numFmtId="0" fontId="2" fillId="0" borderId="7" xfId="0" applyFont="1" applyBorder="1"/>
    <xf numFmtId="0" fontId="0" fillId="0" borderId="7" xfId="0" applyBorder="1" applyAlignment="1">
      <alignment horizontal="center" wrapText="1"/>
    </xf>
    <xf numFmtId="0" fontId="4" fillId="0" borderId="0" xfId="0" applyFont="1"/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u="sng"/>
              <a:t>Otázka</a:t>
            </a:r>
            <a:r>
              <a:rPr lang="cs-CZ" b="1" u="sng" baseline="0"/>
              <a:t>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'Otázka 1'!$F$7:$F$12</c:f>
              <c:strCache>
                <c:ptCount val="6"/>
                <c:pt idx="0">
                  <c:v>Investice do lesnických technologií a zpracování lesnických produktů</c:v>
                </c:pt>
                <c:pt idx="1">
                  <c:v>Neproduktivní investice v lesích, stezky</c:v>
                </c:pt>
                <c:pt idx="2">
                  <c:v>Podpora investic na založení nebo rozvoj nezemědělských činností</c:v>
                </c:pt>
                <c:pt idx="3">
                  <c:v>Lesnická a zemědělská infrastruktura</c:v>
                </c:pt>
                <c:pt idx="4">
                  <c:v>Zpracování a uvádění na trh zemědělských produktů</c:v>
                </c:pt>
                <c:pt idx="5">
                  <c:v>Investice do zemědělských podniků</c:v>
                </c:pt>
              </c:strCache>
            </c:strRef>
          </c:cat>
          <c:val>
            <c:numRef>
              <c:f>'Otázka 1'!$G$7:$G$12</c:f>
              <c:numCache>
                <c:formatCode>0.0%</c:formatCode>
                <c:ptCount val="6"/>
                <c:pt idx="0">
                  <c:v>0.16200000000000001</c:v>
                </c:pt>
                <c:pt idx="1">
                  <c:v>0.432</c:v>
                </c:pt>
                <c:pt idx="2">
                  <c:v>0.432</c:v>
                </c:pt>
                <c:pt idx="3">
                  <c:v>0.24299999999999999</c:v>
                </c:pt>
                <c:pt idx="4">
                  <c:v>0.56799999999999995</c:v>
                </c:pt>
                <c:pt idx="5">
                  <c:v>0.51400000000000001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3-490E-8476-7799A25DD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6635456"/>
        <c:axId val="371659088"/>
      </c:barChart>
      <c:catAx>
        <c:axId val="36663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1659088"/>
        <c:crosses val="autoZero"/>
        <c:auto val="1"/>
        <c:lblAlgn val="l"/>
        <c:lblOffset val="100"/>
        <c:noMultiLvlLbl val="0"/>
      </c:catAx>
      <c:valAx>
        <c:axId val="37165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666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u="sng"/>
              <a:t>Otázka</a:t>
            </a:r>
            <a:r>
              <a:rPr lang="cs-CZ" b="1" u="sng" baseline="0"/>
              <a:t> 2</a:t>
            </a:r>
            <a:endParaRPr lang="cs-CZ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'Otázka 2'!$F$10:$F$17</c:f>
              <c:strCache>
                <c:ptCount val="8"/>
                <c:pt idx="0">
                  <c:v>Muzea a expozice pro obce</c:v>
                </c:pt>
                <c:pt idx="1">
                  <c:v>Stezky</c:v>
                </c:pt>
                <c:pt idx="2">
                  <c:v>Kulturní a spolková zařízení včetně knihoven</c:v>
                </c:pt>
                <c:pt idx="3">
                  <c:v>Vybrané kulturní památky</c:v>
                </c:pt>
                <c:pt idx="4">
                  <c:v>Obchody pro obce</c:v>
                </c:pt>
                <c:pt idx="5">
                  <c:v>Hasičské zbrojnice</c:v>
                </c:pt>
                <c:pt idx="6">
                  <c:v>Mateřské a základní školy</c:v>
                </c:pt>
                <c:pt idx="7">
                  <c:v>Veřejná prostranství v obcích</c:v>
                </c:pt>
              </c:strCache>
            </c:strRef>
          </c:cat>
          <c:val>
            <c:numRef>
              <c:f>'Otázka 2'!$G$10:$G$17</c:f>
              <c:numCache>
                <c:formatCode>0.0%</c:formatCode>
                <c:ptCount val="8"/>
                <c:pt idx="0" formatCode="0%">
                  <c:v>0.25</c:v>
                </c:pt>
                <c:pt idx="1">
                  <c:v>0.42499999999999999</c:v>
                </c:pt>
                <c:pt idx="2" formatCode="0%">
                  <c:v>0.6</c:v>
                </c:pt>
                <c:pt idx="3" formatCode="0%">
                  <c:v>0.25</c:v>
                </c:pt>
                <c:pt idx="4">
                  <c:v>0.375</c:v>
                </c:pt>
                <c:pt idx="5" formatCode="0%">
                  <c:v>0.4</c:v>
                </c:pt>
                <c:pt idx="6" formatCode="0%">
                  <c:v>0.55000000000000004</c:v>
                </c:pt>
                <c:pt idx="7" formatCode="0%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E-413F-9DEE-7809330AF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8153200"/>
        <c:axId val="371651184"/>
      </c:barChart>
      <c:catAx>
        <c:axId val="48815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1651184"/>
        <c:crosses val="autoZero"/>
        <c:auto val="1"/>
        <c:lblAlgn val="ctr"/>
        <c:lblOffset val="100"/>
        <c:noMultiLvlLbl val="0"/>
      </c:catAx>
      <c:valAx>
        <c:axId val="371651184"/>
        <c:scaling>
          <c:orientation val="minMax"/>
          <c:max val="0.70000000000000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8815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u="sng"/>
              <a:t>Otázka</a:t>
            </a:r>
            <a:r>
              <a:rPr lang="cs-CZ" b="1" u="sng" baseline="0"/>
              <a:t> 3</a:t>
            </a:r>
            <a:endParaRPr lang="cs-CZ" b="1" u="sng"/>
          </a:p>
        </c:rich>
      </c:tx>
      <c:layout>
        <c:manualLayout>
          <c:xMode val="edge"/>
          <c:yMode val="edge"/>
          <c:x val="0.47795474540977156"/>
          <c:y val="2.4423354365472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'Otázka 3'!$L$25</c:f>
              <c:strCache>
                <c:ptCount val="1"/>
                <c:pt idx="0">
                  <c:v>1 = velmi důležité podpořit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'Otázka 3'!$L$10:$L$23</c:f>
              <c:strCache>
                <c:ptCount val="14"/>
                <c:pt idx="0">
                  <c:v>Muzea a expozice pro obce</c:v>
                </c:pt>
                <c:pt idx="1">
                  <c:v>Stezky (pěší, lyžařské, hippostezky, apod.) - mimo území lesa</c:v>
                </c:pt>
                <c:pt idx="2">
                  <c:v>Kulturní a spolková zařízení včetně knihoven</c:v>
                </c:pt>
                <c:pt idx="3">
                  <c:v>Vybrané kulturní památky</c:v>
                </c:pt>
                <c:pt idx="4">
                  <c:v>Obchody pro obce</c:v>
                </c:pt>
                <c:pt idx="5">
                  <c:v>Hasičské zbrojnice</c:v>
                </c:pt>
                <c:pt idx="6">
                  <c:v>Mateřské a základní školy</c:v>
                </c:pt>
                <c:pt idx="7">
                  <c:v>Veřejná prostranství v obcích</c:v>
                </c:pt>
                <c:pt idx="8">
                  <c:v>Investice do lesnických technologií a zpracování lesnických produktů</c:v>
                </c:pt>
                <c:pt idx="9">
                  <c:v>Neproduktivní investice v lesích, stezky</c:v>
                </c:pt>
                <c:pt idx="10">
                  <c:v>Podpora investic na založení nebo rozvoj nezemědělských činností</c:v>
                </c:pt>
                <c:pt idx="11">
                  <c:v>Lesnická a zemědělská infrastruktura</c:v>
                </c:pt>
                <c:pt idx="12">
                  <c:v>Zpracování a uvádění na trh zemědělských produktů</c:v>
                </c:pt>
                <c:pt idx="13">
                  <c:v>Investice do zemědělských podniků</c:v>
                </c:pt>
              </c:strCache>
            </c:strRef>
          </c:cat>
          <c:val>
            <c:numRef>
              <c:f>'Otázka 3'!$M$10:$M$23</c:f>
              <c:numCache>
                <c:formatCode>0.0%</c:formatCode>
                <c:ptCount val="14"/>
                <c:pt idx="0">
                  <c:v>0.125</c:v>
                </c:pt>
                <c:pt idx="1">
                  <c:v>0.32500000000000001</c:v>
                </c:pt>
                <c:pt idx="2" formatCode="0%">
                  <c:v>0.45</c:v>
                </c:pt>
                <c:pt idx="3" formatCode="0%">
                  <c:v>0.25</c:v>
                </c:pt>
                <c:pt idx="4">
                  <c:v>0.32500000000000001</c:v>
                </c:pt>
                <c:pt idx="5" formatCode="0%">
                  <c:v>0.3</c:v>
                </c:pt>
                <c:pt idx="6" formatCode="0%">
                  <c:v>0.45</c:v>
                </c:pt>
                <c:pt idx="7" formatCode="0%">
                  <c:v>0.65</c:v>
                </c:pt>
                <c:pt idx="8">
                  <c:v>0.125</c:v>
                </c:pt>
                <c:pt idx="9" formatCode="0%">
                  <c:v>0.25</c:v>
                </c:pt>
                <c:pt idx="10" formatCode="0%">
                  <c:v>0.35</c:v>
                </c:pt>
                <c:pt idx="11">
                  <c:v>0.125</c:v>
                </c:pt>
                <c:pt idx="12" formatCode="0%">
                  <c:v>0.5</c:v>
                </c:pt>
                <c:pt idx="13" formatCode="0%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2-480B-8E8C-BD0B8412E0C6}"/>
            </c:ext>
          </c:extLst>
        </c:ser>
        <c:ser>
          <c:idx val="1"/>
          <c:order val="1"/>
          <c:tx>
            <c:strRef>
              <c:f>'Otázka 3'!$L$26</c:f>
              <c:strCache>
                <c:ptCount val="1"/>
                <c:pt idx="0">
                  <c:v>2=méně důležité podpořit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'Otázka 3'!$L$10:$L$23</c:f>
              <c:strCache>
                <c:ptCount val="14"/>
                <c:pt idx="0">
                  <c:v>Muzea a expozice pro obce</c:v>
                </c:pt>
                <c:pt idx="1">
                  <c:v>Stezky (pěší, lyžařské, hippostezky, apod.) - mimo území lesa</c:v>
                </c:pt>
                <c:pt idx="2">
                  <c:v>Kulturní a spolková zařízení včetně knihoven</c:v>
                </c:pt>
                <c:pt idx="3">
                  <c:v>Vybrané kulturní památky</c:v>
                </c:pt>
                <c:pt idx="4">
                  <c:v>Obchody pro obce</c:v>
                </c:pt>
                <c:pt idx="5">
                  <c:v>Hasičské zbrojnice</c:v>
                </c:pt>
                <c:pt idx="6">
                  <c:v>Mateřské a základní školy</c:v>
                </c:pt>
                <c:pt idx="7">
                  <c:v>Veřejná prostranství v obcích</c:v>
                </c:pt>
                <c:pt idx="8">
                  <c:v>Investice do lesnických technologií a zpracování lesnických produktů</c:v>
                </c:pt>
                <c:pt idx="9">
                  <c:v>Neproduktivní investice v lesích, stezky</c:v>
                </c:pt>
                <c:pt idx="10">
                  <c:v>Podpora investic na založení nebo rozvoj nezemědělských činností</c:v>
                </c:pt>
                <c:pt idx="11">
                  <c:v>Lesnická a zemědělská infrastruktura</c:v>
                </c:pt>
                <c:pt idx="12">
                  <c:v>Zpracování a uvádění na trh zemědělských produktů</c:v>
                </c:pt>
                <c:pt idx="13">
                  <c:v>Investice do zemědělských podniků</c:v>
                </c:pt>
              </c:strCache>
            </c:strRef>
          </c:cat>
          <c:val>
            <c:numRef>
              <c:f>'Otázka 3'!$N$10:$N$23</c:f>
              <c:numCache>
                <c:formatCode>0%</c:formatCode>
                <c:ptCount val="14"/>
                <c:pt idx="0">
                  <c:v>0.55000000000000004</c:v>
                </c:pt>
                <c:pt idx="1">
                  <c:v>0.45</c:v>
                </c:pt>
                <c:pt idx="2" formatCode="0.0%">
                  <c:v>0.375</c:v>
                </c:pt>
                <c:pt idx="3">
                  <c:v>0.5</c:v>
                </c:pt>
                <c:pt idx="4">
                  <c:v>0.35</c:v>
                </c:pt>
                <c:pt idx="5">
                  <c:v>0.35</c:v>
                </c:pt>
                <c:pt idx="6" formatCode="0.0%">
                  <c:v>0.32500000000000001</c:v>
                </c:pt>
                <c:pt idx="7" formatCode="0.0%">
                  <c:v>0.17499999999999999</c:v>
                </c:pt>
                <c:pt idx="8" formatCode="0.0%">
                  <c:v>0.375</c:v>
                </c:pt>
                <c:pt idx="9" formatCode="0.0%">
                  <c:v>0.47499999999999998</c:v>
                </c:pt>
                <c:pt idx="10" formatCode="0.0%">
                  <c:v>0.375</c:v>
                </c:pt>
                <c:pt idx="11">
                  <c:v>0.45</c:v>
                </c:pt>
                <c:pt idx="12">
                  <c:v>0.3</c:v>
                </c:pt>
                <c:pt idx="13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2-480B-8E8C-BD0B8412E0C6}"/>
            </c:ext>
          </c:extLst>
        </c:ser>
        <c:ser>
          <c:idx val="2"/>
          <c:order val="2"/>
          <c:tx>
            <c:strRef>
              <c:f>'Otázka 3'!$L$27</c:f>
              <c:strCache>
                <c:ptCount val="1"/>
                <c:pt idx="0">
                  <c:v>3=není důležité podpořit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'Otázka 3'!$L$10:$L$23</c:f>
              <c:strCache>
                <c:ptCount val="14"/>
                <c:pt idx="0">
                  <c:v>Muzea a expozice pro obce</c:v>
                </c:pt>
                <c:pt idx="1">
                  <c:v>Stezky (pěší, lyžařské, hippostezky, apod.) - mimo území lesa</c:v>
                </c:pt>
                <c:pt idx="2">
                  <c:v>Kulturní a spolková zařízení včetně knihoven</c:v>
                </c:pt>
                <c:pt idx="3">
                  <c:v>Vybrané kulturní památky</c:v>
                </c:pt>
                <c:pt idx="4">
                  <c:v>Obchody pro obce</c:v>
                </c:pt>
                <c:pt idx="5">
                  <c:v>Hasičské zbrojnice</c:v>
                </c:pt>
                <c:pt idx="6">
                  <c:v>Mateřské a základní školy</c:v>
                </c:pt>
                <c:pt idx="7">
                  <c:v>Veřejná prostranství v obcích</c:v>
                </c:pt>
                <c:pt idx="8">
                  <c:v>Investice do lesnických technologií a zpracování lesnických produktů</c:v>
                </c:pt>
                <c:pt idx="9">
                  <c:v>Neproduktivní investice v lesích, stezky</c:v>
                </c:pt>
                <c:pt idx="10">
                  <c:v>Podpora investic na založení nebo rozvoj nezemědělských činností</c:v>
                </c:pt>
                <c:pt idx="11">
                  <c:v>Lesnická a zemědělská infrastruktura</c:v>
                </c:pt>
                <c:pt idx="12">
                  <c:v>Zpracování a uvádění na trh zemědělských produktů</c:v>
                </c:pt>
                <c:pt idx="13">
                  <c:v>Investice do zemědělských podniků</c:v>
                </c:pt>
              </c:strCache>
            </c:strRef>
          </c:cat>
          <c:val>
            <c:numRef>
              <c:f>'Otázka 3'!$O$10:$O$23</c:f>
              <c:numCache>
                <c:formatCode>0.0%</c:formatCode>
                <c:ptCount val="14"/>
                <c:pt idx="0" formatCode="0%">
                  <c:v>0.2</c:v>
                </c:pt>
                <c:pt idx="1">
                  <c:v>0.125</c:v>
                </c:pt>
                <c:pt idx="2" formatCode="0%">
                  <c:v>0.1</c:v>
                </c:pt>
                <c:pt idx="3" formatCode="0%">
                  <c:v>0.1</c:v>
                </c:pt>
                <c:pt idx="4">
                  <c:v>0.17499999999999999</c:v>
                </c:pt>
                <c:pt idx="5">
                  <c:v>0.27500000000000002</c:v>
                </c:pt>
                <c:pt idx="6" formatCode="0%">
                  <c:v>0.15</c:v>
                </c:pt>
                <c:pt idx="7">
                  <c:v>0.125</c:v>
                </c:pt>
                <c:pt idx="8">
                  <c:v>0.375</c:v>
                </c:pt>
                <c:pt idx="9">
                  <c:v>0.17499999999999999</c:v>
                </c:pt>
                <c:pt idx="10">
                  <c:v>0.17499999999999999</c:v>
                </c:pt>
                <c:pt idx="11">
                  <c:v>0.32500000000000001</c:v>
                </c:pt>
                <c:pt idx="12" formatCode="0%">
                  <c:v>0.1</c:v>
                </c:pt>
                <c:pt idx="13" formatCode="0%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52-480B-8E8C-BD0B8412E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6354896"/>
        <c:axId val="336589216"/>
      </c:barChart>
      <c:catAx>
        <c:axId val="2763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589216"/>
        <c:crosses val="autoZero"/>
        <c:auto val="1"/>
        <c:lblAlgn val="ctr"/>
        <c:lblOffset val="100"/>
        <c:noMultiLvlLbl val="0"/>
      </c:catAx>
      <c:valAx>
        <c:axId val="33658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6354896"/>
        <c:crosses val="autoZero"/>
        <c:crossBetween val="between"/>
        <c:min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86917609470632"/>
          <c:y val="0.9098695109919771"/>
          <c:w val="0.35800672305069109"/>
          <c:h val="6.2086527263562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 u="sng"/>
              <a:t>Otázka</a:t>
            </a:r>
            <a:r>
              <a:rPr lang="cs-CZ" b="1" u="sng" baseline="0"/>
              <a:t> 4</a:t>
            </a:r>
            <a:endParaRPr lang="cs-CZ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'Otázka 4'!$F$9:$F$22</c:f>
              <c:strCache>
                <c:ptCount val="14"/>
                <c:pt idx="0">
                  <c:v>Muzea a expozice pro obce</c:v>
                </c:pt>
                <c:pt idx="1">
                  <c:v>Stezky (pěší, lyžařské, hippostezky, apod.) - mimo území lesa</c:v>
                </c:pt>
                <c:pt idx="2">
                  <c:v>Kulturní a spolková zařízení včetně knihoven</c:v>
                </c:pt>
                <c:pt idx="3">
                  <c:v>Vybrané kulturní památky</c:v>
                </c:pt>
                <c:pt idx="4">
                  <c:v>Obchody pro obce</c:v>
                </c:pt>
                <c:pt idx="5">
                  <c:v>Hasičské zbrojnice</c:v>
                </c:pt>
                <c:pt idx="6">
                  <c:v>Mateřské a základní školy</c:v>
                </c:pt>
                <c:pt idx="7">
                  <c:v>Veřejná prostranství v obcích</c:v>
                </c:pt>
                <c:pt idx="8">
                  <c:v>Investice do lesnických technologií a zpracování lesnických produktů</c:v>
                </c:pt>
                <c:pt idx="9">
                  <c:v>Neproduktivní investice v lesích, stezky</c:v>
                </c:pt>
                <c:pt idx="10">
                  <c:v>Podpora investic na založení nebo rozvoj nezemědělských činností</c:v>
                </c:pt>
                <c:pt idx="11">
                  <c:v>Lesnická a zemědělská infrastruktura</c:v>
                </c:pt>
                <c:pt idx="12">
                  <c:v>Zpracování a uvádění na trh zemědělských produktů</c:v>
                </c:pt>
                <c:pt idx="13">
                  <c:v>Investice do zemědělských podniků</c:v>
                </c:pt>
              </c:strCache>
            </c:strRef>
          </c:cat>
          <c:val>
            <c:numRef>
              <c:f>'Otázka 4'!$G$9:$G$22</c:f>
              <c:numCache>
                <c:formatCode>0%</c:formatCode>
                <c:ptCount val="14"/>
                <c:pt idx="0">
                  <c:v>0.15</c:v>
                </c:pt>
                <c:pt idx="1">
                  <c:v>0.4</c:v>
                </c:pt>
                <c:pt idx="2" formatCode="0.0%">
                  <c:v>0.47499999999999998</c:v>
                </c:pt>
                <c:pt idx="3">
                  <c:v>0.2</c:v>
                </c:pt>
                <c:pt idx="4" formatCode="0.0%">
                  <c:v>0.27500000000000002</c:v>
                </c:pt>
                <c:pt idx="5" formatCode="0.0%">
                  <c:v>0.27500000000000002</c:v>
                </c:pt>
                <c:pt idx="6" formatCode="0.0%">
                  <c:v>0.42499999999999999</c:v>
                </c:pt>
                <c:pt idx="7" formatCode="0.0%">
                  <c:v>0.57499999999999996</c:v>
                </c:pt>
                <c:pt idx="8">
                  <c:v>0.05</c:v>
                </c:pt>
                <c:pt idx="9">
                  <c:v>0.15</c:v>
                </c:pt>
                <c:pt idx="10">
                  <c:v>0.3</c:v>
                </c:pt>
                <c:pt idx="11">
                  <c:v>0.05</c:v>
                </c:pt>
                <c:pt idx="12">
                  <c:v>0.25</c:v>
                </c:pt>
                <c:pt idx="13" formatCode="0.0%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D-4711-9A32-5081CBF08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4889056"/>
        <c:axId val="161821728"/>
      </c:barChart>
      <c:catAx>
        <c:axId val="37488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821728"/>
        <c:crosses val="autoZero"/>
        <c:auto val="1"/>
        <c:lblAlgn val="ctr"/>
        <c:lblOffset val="100"/>
        <c:noMultiLvlLbl val="0"/>
      </c:catAx>
      <c:valAx>
        <c:axId val="16182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488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u="sng"/>
              <a:t>Otázka 5</a:t>
            </a:r>
          </a:p>
        </c:rich>
      </c:tx>
      <c:layout>
        <c:manualLayout>
          <c:xMode val="edge"/>
          <c:yMode val="edge"/>
          <c:x val="0.4327536382256757"/>
          <c:y val="6.060606060606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9D6-4B9F-93CE-7E374A08B6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9D6-4B9F-93CE-7E374A08B64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9D6-4B9F-93CE-7E374A08B64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9D6-4B9F-93CE-7E374A08B64E}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'Otázka 5'!$B$7:$B$8</c:f>
              <c:strCache>
                <c:ptCount val="2"/>
                <c:pt idx="0">
                  <c:v>ANO</c:v>
                </c:pt>
                <c:pt idx="1">
                  <c:v>NE</c:v>
                </c:pt>
              </c:strCache>
            </c:strRef>
          </c:cat>
          <c:val>
            <c:numRef>
              <c:f>'Otázka 5'!$C$7:$C$8</c:f>
              <c:numCache>
                <c:formatCode>0%</c:formatCode>
                <c:ptCount val="2"/>
                <c:pt idx="0">
                  <c:v>0.55000000000000004</c:v>
                </c:pt>
                <c:pt idx="1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6-4B9F-93CE-7E374A08B64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541020</xdr:colOff>
      <xdr:row>0</xdr:row>
      <xdr:rowOff>99060</xdr:rowOff>
    </xdr:from>
    <xdr:to>
      <xdr:col>10</xdr:col>
      <xdr:colOff>312420</xdr:colOff>
      <xdr:row>4</xdr:row>
      <xdr:rowOff>53340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30A0307-EEC6-4AB6-82E1-7598684407C6}"/>
            </a:ext>
          </a:extLst>
        </xdr:cNvPr>
        <xdr:cNvSpPr txBox="1"/>
      </xdr:nvSpPr>
      <xdr:spPr>
        <a:xfrm>
          <a:off x="541020" y="99060"/>
          <a:ext cx="7513320" cy="6858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Otázka 1:</a:t>
          </a:r>
          <a:r>
            <a:rPr lang="cs-CZ" sz="1200" b="1" u="sng" baseline="0"/>
            <a:t> </a:t>
          </a:r>
          <a:r>
            <a:rPr lang="cs-CZ" sz="1100"/>
            <a:t>Z níže uvedených aktivit v rámci Programového rámce PRV prosím vyberte ty, které by podle Vás měly být podpořeny v rámci nové strategie CLLD na období 2021 - 2027 v souvislosti s celým územím MAS Moravský kras. Je možnost výběru i více možností.</a:t>
          </a:r>
        </a:p>
      </xdr:txBody>
    </xdr:sp>
    <xdr:clientData/>
  </xdr:twoCellAnchor>
  <xdr:twoCellAnchor>
    <xdr:from>
      <xdr:col>7</xdr:col>
      <xdr:colOff>182880</xdr:colOff>
      <xdr:row>5</xdr:row>
      <xdr:rowOff>99060</xdr:rowOff>
    </xdr:from>
    <xdr:to>
      <xdr:col>20</xdr:col>
      <xdr:colOff>53340</xdr:colOff>
      <xdr:row>11</xdr:row>
      <xdr:rowOff>175260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0E1470B-383F-49E0-B9CA-B3B577912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14</xdr:row>
      <xdr:rowOff>175260</xdr:rowOff>
    </xdr:from>
    <xdr:to>
      <xdr:col>2</xdr:col>
      <xdr:colOff>335280</xdr:colOff>
      <xdr:row>16</xdr:row>
      <xdr:rowOff>335280</xdr:rowOff>
    </xdr:to>
    <xdr:sp macro="" textlink="">
      <xdr:nvSpPr>
        <xdr:cNvPr id="2" name="AutoShape 3" descr="Graf odpovědí Formulářů. Název otázky: 2) V rámci Programového rámce PRV bude mít MAS možnost podpořit i některé nové aktivity se zaměřením na základní služby a obnovu vesnic ve venkovských oblastech, které jsou určeny pro obce, jejich příspěvkové organizace, případně církve a náboženské společnosti. Na které z těchto aktivit by se měla MAS zaměřit? Můžete vybrat více možností.. Počet odpovědí: 38 odpovědí.">
          <a:extLst>
            <a:ext uri="{FF2B5EF4-FFF2-40B4-BE49-F238E27FC236}">
              <a16:creationId xmlns:a16="http://schemas.microsoft.com/office/drawing/2014/main" id="{59EEFF49-DBF2-4020-906C-264712ECBF01}"/>
            </a:ext>
          </a:extLst>
        </xdr:cNvPr>
        <xdr:cNvSpPr>
          <a:spLocks noChangeAspect="1" noChangeArrowheads="1"/>
        </xdr:cNvSpPr>
      </xdr:nvSpPr>
      <xdr:spPr bwMode="auto">
        <a:xfrm>
          <a:off x="11399520" y="27355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18</xdr:row>
      <xdr:rowOff>60960</xdr:rowOff>
    </xdr:to>
    <xdr:sp macro="" textlink="">
      <xdr:nvSpPr>
        <xdr:cNvPr id="3" name="AutoShape 6" descr="Graf odpovědí Formulářů. Název otázky: 2) V rámci Programového rámce PRV bude mít MAS možnost podpořit i některé nové aktivity se zaměřením na základní služby a obnovu vesnic ve venkovských oblastech, které jsou určeny pro obce, jejich příspěvkové organizace, případně církve a náboženské společnosti. Na které z těchto aktivit by se měla MAS zaměřit? Můžete vybrat více možností.. Počet odpovědí: 38 odpovědí.">
          <a:extLst>
            <a:ext uri="{FF2B5EF4-FFF2-40B4-BE49-F238E27FC236}">
              <a16:creationId xmlns:a16="http://schemas.microsoft.com/office/drawing/2014/main" id="{11384D34-36EB-47FB-85B5-E5C29140B4A2}"/>
            </a:ext>
          </a:extLst>
        </xdr:cNvPr>
        <xdr:cNvSpPr>
          <a:spLocks noChangeAspect="1" noChangeArrowheads="1"/>
        </xdr:cNvSpPr>
      </xdr:nvSpPr>
      <xdr:spPr bwMode="auto">
        <a:xfrm>
          <a:off x="11978640" y="3474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304800</xdr:colOff>
      <xdr:row>18</xdr:row>
      <xdr:rowOff>60960</xdr:rowOff>
    </xdr:to>
    <xdr:sp macro="" textlink="">
      <xdr:nvSpPr>
        <xdr:cNvPr id="4" name="AutoShape 9" descr="Graf odpovědí Formulářů. Název otázky: 2) V rámci Programového rámce PRV bude mít MAS možnost podpořit i některé nové aktivity se zaměřením na základní služby a obnovu vesnic ve venkovských oblastech, které jsou určeny pro obce, jejich příspěvkové organizace, případně církve a náboženské společnosti. Na které z těchto aktivit by se měla MAS zaměřit? Můžete vybrat více možností.. Počet odpovědí: 38 odpovědí.">
          <a:extLst>
            <a:ext uri="{FF2B5EF4-FFF2-40B4-BE49-F238E27FC236}">
              <a16:creationId xmlns:a16="http://schemas.microsoft.com/office/drawing/2014/main" id="{5590E37E-1761-42FB-83A6-2CD9020AC228}"/>
            </a:ext>
          </a:extLst>
        </xdr:cNvPr>
        <xdr:cNvSpPr>
          <a:spLocks noChangeAspect="1" noChangeArrowheads="1"/>
        </xdr:cNvSpPr>
      </xdr:nvSpPr>
      <xdr:spPr bwMode="auto">
        <a:xfrm>
          <a:off x="11978640" y="34747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220980</xdr:colOff>
      <xdr:row>1</xdr:row>
      <xdr:rowOff>30480</xdr:rowOff>
    </xdr:from>
    <xdr:to>
      <xdr:col>9</xdr:col>
      <xdr:colOff>121920</xdr:colOff>
      <xdr:row>6</xdr:row>
      <xdr:rowOff>38100</xdr:rowOff>
    </xdr:to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F97D7F2D-232D-465E-9506-0C4306287FBE}"/>
            </a:ext>
          </a:extLst>
        </xdr:cNvPr>
        <xdr:cNvSpPr txBox="1"/>
      </xdr:nvSpPr>
      <xdr:spPr>
        <a:xfrm>
          <a:off x="220980" y="213360"/>
          <a:ext cx="6050280" cy="9220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Otázka 2:</a:t>
          </a:r>
          <a:r>
            <a:rPr lang="cs-CZ" sz="1100" baseline="0"/>
            <a:t> </a:t>
          </a:r>
          <a:r>
            <a:rPr lang="cs-CZ" sz="1100"/>
            <a:t>V rámci Programového rámce PRV bude mít MAS možnost podpořit i některé nové aktivity se zaměřením na základní služby a obnovu vesnic ve venkovských oblastech, které jsou určeny pro obce, jejich příspěvkové organizace, případně církve a náboženské společnosti. Na které z těchto aktivit by se měla MAS zaměřit? Můžete vybrat více možností.</a:t>
          </a:r>
        </a:p>
      </xdr:txBody>
    </xdr:sp>
    <xdr:clientData/>
  </xdr:twoCellAnchor>
  <xdr:oneCellAnchor>
    <xdr:from>
      <xdr:col>6</xdr:col>
      <xdr:colOff>0</xdr:colOff>
      <xdr:row>14</xdr:row>
      <xdr:rowOff>175260</xdr:rowOff>
    </xdr:from>
    <xdr:ext cx="304800" cy="1036320"/>
    <xdr:sp macro="" textlink="">
      <xdr:nvSpPr>
        <xdr:cNvPr id="12" name="AutoShape 3" descr="Graf odpovědí Formulářů. Název otázky: 2) V rámci Programového rámce PRV bude mít MAS možnost podpořit i některé nové aktivity se zaměřením na základní služby a obnovu vesnic ve venkovských oblastech, které jsou určeny pro obce, jejich příspěvkové organizace, případně církve a náboženské společnosti. Na které z těchto aktivit by se měla MAS zaměřit? Můžete vybrat více možností.. Počet odpovědí: 38 odpovědí.">
          <a:extLst>
            <a:ext uri="{FF2B5EF4-FFF2-40B4-BE49-F238E27FC236}">
              <a16:creationId xmlns:a16="http://schemas.microsoft.com/office/drawing/2014/main" id="{062005AA-62CF-4AF5-87B6-D8798C429449}"/>
            </a:ext>
          </a:extLst>
        </xdr:cNvPr>
        <xdr:cNvSpPr>
          <a:spLocks noChangeAspect="1" noChangeArrowheads="1"/>
        </xdr:cNvSpPr>
      </xdr:nvSpPr>
      <xdr:spPr bwMode="auto">
        <a:xfrm>
          <a:off x="1531620" y="4198620"/>
          <a:ext cx="304800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7</xdr:col>
      <xdr:colOff>266700</xdr:colOff>
      <xdr:row>7</xdr:row>
      <xdr:rowOff>129540</xdr:rowOff>
    </xdr:from>
    <xdr:to>
      <xdr:col>21</xdr:col>
      <xdr:colOff>15240</xdr:colOff>
      <xdr:row>14</xdr:row>
      <xdr:rowOff>335280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B668C2F2-5397-4B7E-A10A-7CA865031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27</xdr:row>
      <xdr:rowOff>68580</xdr:rowOff>
    </xdr:from>
    <xdr:to>
      <xdr:col>17</xdr:col>
      <xdr:colOff>205740</xdr:colOff>
      <xdr:row>46</xdr:row>
      <xdr:rowOff>45720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0BD2D4F-11EC-41F3-9004-3942C71FF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1</xdr:row>
      <xdr:rowOff>0</xdr:rowOff>
    </xdr:from>
    <xdr:to>
      <xdr:col>6</xdr:col>
      <xdr:colOff>685800</xdr:colOff>
      <xdr:row>5</xdr:row>
      <xdr:rowOff>91440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B0BD7E82-58DC-4BBD-B4CB-7793034057CE}"/>
            </a:ext>
          </a:extLst>
        </xdr:cNvPr>
        <xdr:cNvSpPr txBox="1"/>
      </xdr:nvSpPr>
      <xdr:spPr>
        <a:xfrm>
          <a:off x="617220" y="182880"/>
          <a:ext cx="5494020" cy="8229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Otázka 3:</a:t>
          </a:r>
          <a:r>
            <a:rPr lang="cs-CZ" sz="1100"/>
            <a:t> Které oblasti Vám přijdou jako nejvíce aktuální téma a které naopak nejsou v rámci celého území MAS Moravský kras tak zcela zásadní? Prosím ohodnoťte jednotlivé aktivity od 1=velmi důležité podpořit, 2=méně důležité podpořit, 3=není nutné podpořit.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0</xdr:row>
      <xdr:rowOff>175260</xdr:rowOff>
    </xdr:from>
    <xdr:to>
      <xdr:col>8</xdr:col>
      <xdr:colOff>114300</xdr:colOff>
      <xdr:row>3</xdr:row>
      <xdr:rowOff>175260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1AAA1C73-B08E-4108-AE4A-E48BDB38B3B4}"/>
            </a:ext>
          </a:extLst>
        </xdr:cNvPr>
        <xdr:cNvSpPr txBox="1"/>
      </xdr:nvSpPr>
      <xdr:spPr>
        <a:xfrm>
          <a:off x="350520" y="175260"/>
          <a:ext cx="5859780" cy="5486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Otázka 4:</a:t>
          </a:r>
          <a:r>
            <a:rPr lang="cs-CZ" sz="1100"/>
            <a:t> O jaké aktivity v rámci plánovaného Programového rámce PRV by přímo Vaše obec/organizace/další aktéři měla zájem?</a:t>
          </a:r>
        </a:p>
      </xdr:txBody>
    </xdr:sp>
    <xdr:clientData/>
  </xdr:twoCellAnchor>
  <xdr:twoCellAnchor>
    <xdr:from>
      <xdr:col>7</xdr:col>
      <xdr:colOff>175260</xdr:colOff>
      <xdr:row>8</xdr:row>
      <xdr:rowOff>0</xdr:rowOff>
    </xdr:from>
    <xdr:to>
      <xdr:col>20</xdr:col>
      <xdr:colOff>45720</xdr:colOff>
      <xdr:row>18</xdr:row>
      <xdr:rowOff>114300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262C9327-34FC-4487-92CD-6028357AD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525780</xdr:colOff>
      <xdr:row>1</xdr:row>
      <xdr:rowOff>121920</xdr:rowOff>
    </xdr:from>
    <xdr:to>
      <xdr:col>9</xdr:col>
      <xdr:colOff>601980</xdr:colOff>
      <xdr:row>5</xdr:row>
      <xdr:rowOff>45720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E4C35088-BF14-44B7-A930-7F09CB6DA70F}"/>
            </a:ext>
          </a:extLst>
        </xdr:cNvPr>
        <xdr:cNvSpPr txBox="1"/>
      </xdr:nvSpPr>
      <xdr:spPr>
        <a:xfrm>
          <a:off x="525780" y="304800"/>
          <a:ext cx="5478780" cy="6553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Otázka 5:</a:t>
          </a:r>
          <a:r>
            <a:rPr lang="cs-CZ" sz="1100"/>
            <a:t> 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Máte již nějaké projektové záměry, které byste chtěli zrealizovat a které by bylo možné v rámci výše uvedených plánovaných aktivit PRV podpořit? </a:t>
          </a:r>
          <a:endParaRPr lang="cs-CZ" sz="1100"/>
        </a:p>
      </xdr:txBody>
    </xdr:sp>
    <xdr:clientData/>
  </xdr:twoCellAnchor>
  <xdr:twoCellAnchor>
    <xdr:from>
      <xdr:col>4</xdr:col>
      <xdr:colOff>556260</xdr:colOff>
      <xdr:row>6</xdr:row>
      <xdr:rowOff>144780</xdr:rowOff>
    </xdr:from>
    <xdr:to>
      <xdr:col>13</xdr:col>
      <xdr:colOff>274320</xdr:colOff>
      <xdr:row>22</xdr:row>
      <xdr:rowOff>152400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4A6F419-8137-44F9-B48D-8A105283F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6291-589B-41F9-87B2-7051D04C4FBB}">
  <dimension ref="B6:G14"/>
  <sheetViews>
    <sheetView workbookViewId="0">
      <selection activeCell="P5" sqref="P5"/>
    </sheetView>
  </sheetViews>
  <sheetFormatPr defaultRowHeight="14.4" x14ac:dyDescent="0.3"/>
  <cols>
    <col min="2" max="2" width="21.109375" customWidth="1"/>
    <col min="6" max="6" width="20.6640625" customWidth="1"/>
  </cols>
  <sheetData>
    <row r="6" spans="2:7" x14ac:dyDescent="0.3">
      <c r="B6" s="3"/>
      <c r="C6" s="7" t="s">
        <v>18</v>
      </c>
      <c r="D6" s="8"/>
      <c r="F6" s="15" t="s">
        <v>24</v>
      </c>
    </row>
    <row r="7" spans="2:7" ht="46.8" customHeight="1" x14ac:dyDescent="0.3">
      <c r="B7" s="2" t="s">
        <v>5</v>
      </c>
      <c r="C7" s="3">
        <v>6</v>
      </c>
      <c r="D7" s="6">
        <v>0.16200000000000001</v>
      </c>
      <c r="F7" s="2" t="s">
        <v>5</v>
      </c>
      <c r="G7" s="6">
        <v>0.16200000000000001</v>
      </c>
    </row>
    <row r="8" spans="2:7" ht="33.6" customHeight="1" x14ac:dyDescent="0.3">
      <c r="B8" s="2" t="s">
        <v>0</v>
      </c>
      <c r="C8" s="3">
        <v>16</v>
      </c>
      <c r="D8" s="6">
        <v>0.432</v>
      </c>
      <c r="F8" s="2" t="s">
        <v>0</v>
      </c>
      <c r="G8" s="6">
        <v>0.432</v>
      </c>
    </row>
    <row r="9" spans="2:7" ht="46.2" customHeight="1" x14ac:dyDescent="0.3">
      <c r="B9" s="2" t="s">
        <v>3</v>
      </c>
      <c r="C9" s="3">
        <v>16</v>
      </c>
      <c r="D9" s="6">
        <v>0.432</v>
      </c>
      <c r="F9" s="2" t="s">
        <v>3</v>
      </c>
      <c r="G9" s="6">
        <v>0.432</v>
      </c>
    </row>
    <row r="10" spans="2:7" ht="34.799999999999997" customHeight="1" x14ac:dyDescent="0.3">
      <c r="B10" s="2" t="s">
        <v>4</v>
      </c>
      <c r="C10" s="3">
        <v>9</v>
      </c>
      <c r="D10" s="6">
        <v>0.24299999999999999</v>
      </c>
      <c r="F10" s="2" t="s">
        <v>4</v>
      </c>
      <c r="G10" s="6">
        <v>0.24299999999999999</v>
      </c>
    </row>
    <row r="11" spans="2:7" ht="45.6" customHeight="1" x14ac:dyDescent="0.3">
      <c r="B11" s="2" t="s">
        <v>1</v>
      </c>
      <c r="C11" s="3">
        <v>21</v>
      </c>
      <c r="D11" s="6">
        <v>0.56799999999999995</v>
      </c>
      <c r="F11" s="2" t="s">
        <v>1</v>
      </c>
      <c r="G11" s="6">
        <v>0.56799999999999995</v>
      </c>
    </row>
    <row r="12" spans="2:7" ht="35.4" customHeight="1" x14ac:dyDescent="0.3">
      <c r="B12" s="2" t="s">
        <v>2</v>
      </c>
      <c r="C12" s="3">
        <v>19</v>
      </c>
      <c r="D12" s="6">
        <v>0.51400000000000001</v>
      </c>
      <c r="F12" s="2" t="s">
        <v>2</v>
      </c>
      <c r="G12" s="6">
        <v>0.51400000000000001</v>
      </c>
    </row>
    <row r="14" spans="2:7" ht="28.8" x14ac:dyDescent="0.3">
      <c r="B14" s="29" t="s">
        <v>25</v>
      </c>
    </row>
  </sheetData>
  <mergeCells count="1">
    <mergeCell ref="C6:D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28FA1-C264-4EBD-BA42-EA29BF2DE2D2}">
  <dimension ref="B9:G22"/>
  <sheetViews>
    <sheetView topLeftCell="A4" workbookViewId="0">
      <selection activeCell="J17" sqref="J17"/>
    </sheetView>
  </sheetViews>
  <sheetFormatPr defaultRowHeight="14.4" x14ac:dyDescent="0.3"/>
  <cols>
    <col min="2" max="2" width="13" customWidth="1"/>
    <col min="6" max="6" width="14.44140625" customWidth="1"/>
  </cols>
  <sheetData>
    <row r="9" spans="2:7" x14ac:dyDescent="0.3">
      <c r="B9" s="3"/>
      <c r="C9" s="7" t="s">
        <v>18</v>
      </c>
      <c r="D9" s="8"/>
      <c r="F9" s="15" t="s">
        <v>24</v>
      </c>
    </row>
    <row r="10" spans="2:7" ht="43.2" x14ac:dyDescent="0.3">
      <c r="B10" s="2" t="s">
        <v>13</v>
      </c>
      <c r="C10" s="3">
        <v>10</v>
      </c>
      <c r="D10" s="26">
        <v>0.25</v>
      </c>
      <c r="F10" s="2" t="s">
        <v>13</v>
      </c>
      <c r="G10" s="26">
        <v>0.25</v>
      </c>
    </row>
    <row r="11" spans="2:7" x14ac:dyDescent="0.3">
      <c r="B11" s="2" t="s">
        <v>12</v>
      </c>
      <c r="C11" s="3">
        <v>17</v>
      </c>
      <c r="D11" s="27">
        <v>0.42499999999999999</v>
      </c>
      <c r="F11" s="2" t="s">
        <v>12</v>
      </c>
      <c r="G11" s="27">
        <v>0.42499999999999999</v>
      </c>
    </row>
    <row r="12" spans="2:7" ht="57.6" customHeight="1" x14ac:dyDescent="0.3">
      <c r="B12" s="2" t="s">
        <v>11</v>
      </c>
      <c r="C12" s="3">
        <v>24</v>
      </c>
      <c r="D12" s="26">
        <v>0.6</v>
      </c>
      <c r="F12" s="2" t="s">
        <v>11</v>
      </c>
      <c r="G12" s="26">
        <v>0.6</v>
      </c>
    </row>
    <row r="13" spans="2:7" ht="43.2" x14ac:dyDescent="0.3">
      <c r="B13" s="2" t="s">
        <v>10</v>
      </c>
      <c r="C13" s="3">
        <v>10</v>
      </c>
      <c r="D13" s="26">
        <v>0.25</v>
      </c>
      <c r="F13" s="2" t="s">
        <v>10</v>
      </c>
      <c r="G13" s="26">
        <v>0.25</v>
      </c>
    </row>
    <row r="14" spans="2:7" ht="28.8" x14ac:dyDescent="0.3">
      <c r="B14" s="2" t="s">
        <v>6</v>
      </c>
      <c r="C14" s="3">
        <v>15</v>
      </c>
      <c r="D14" s="27">
        <v>0.375</v>
      </c>
      <c r="F14" s="2" t="s">
        <v>6</v>
      </c>
      <c r="G14" s="27">
        <v>0.375</v>
      </c>
    </row>
    <row r="15" spans="2:7" ht="28.8" x14ac:dyDescent="0.3">
      <c r="B15" s="2" t="s">
        <v>9</v>
      </c>
      <c r="C15" s="3">
        <v>16</v>
      </c>
      <c r="D15" s="26">
        <v>0.4</v>
      </c>
      <c r="F15" s="2" t="s">
        <v>9</v>
      </c>
      <c r="G15" s="26">
        <v>0.4</v>
      </c>
    </row>
    <row r="16" spans="2:7" ht="40.200000000000003" customHeight="1" x14ac:dyDescent="0.3">
      <c r="B16" s="2" t="s">
        <v>8</v>
      </c>
      <c r="C16" s="3">
        <v>22</v>
      </c>
      <c r="D16" s="26">
        <v>0.55000000000000004</v>
      </c>
      <c r="F16" s="2" t="s">
        <v>8</v>
      </c>
      <c r="G16" s="26">
        <v>0.55000000000000004</v>
      </c>
    </row>
    <row r="17" spans="2:7" ht="48" customHeight="1" x14ac:dyDescent="0.3">
      <c r="B17" s="2" t="s">
        <v>7</v>
      </c>
      <c r="C17" s="3">
        <v>28</v>
      </c>
      <c r="D17" s="11">
        <v>0.7</v>
      </c>
      <c r="F17" s="2" t="s">
        <v>7</v>
      </c>
      <c r="G17" s="11">
        <v>0.7</v>
      </c>
    </row>
    <row r="19" spans="2:7" x14ac:dyDescent="0.3">
      <c r="B19" s="1" t="s">
        <v>23</v>
      </c>
    </row>
    <row r="22" spans="2:7" x14ac:dyDescent="0.3">
      <c r="B22" s="1"/>
    </row>
  </sheetData>
  <mergeCells count="1">
    <mergeCell ref="C9:D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690A-20F9-48E7-9305-9C4929E7656C}">
  <dimension ref="B2:O49"/>
  <sheetViews>
    <sheetView topLeftCell="A25" workbookViewId="0">
      <selection activeCell="E49" sqref="E49"/>
    </sheetView>
  </sheetViews>
  <sheetFormatPr defaultRowHeight="14.4" x14ac:dyDescent="0.3"/>
  <cols>
    <col min="2" max="2" width="27.5546875" customWidth="1"/>
    <col min="3" max="3" width="12.33203125" customWidth="1"/>
    <col min="5" max="5" width="12.5546875" customWidth="1"/>
    <col min="7" max="7" width="10.44140625" customWidth="1"/>
    <col min="12" max="12" width="25.77734375" customWidth="1"/>
    <col min="13" max="13" width="11.44140625" customWidth="1"/>
  </cols>
  <sheetData>
    <row r="2" spans="2:15" x14ac:dyDescent="0.3">
      <c r="C2" s="25"/>
    </row>
    <row r="7" spans="2:15" ht="14.4" customHeight="1" x14ac:dyDescent="0.3">
      <c r="B7" s="9"/>
      <c r="C7" s="22" t="s">
        <v>22</v>
      </c>
      <c r="D7" s="22"/>
      <c r="E7" s="22"/>
      <c r="F7" s="22"/>
      <c r="G7" s="22"/>
      <c r="H7" s="22"/>
    </row>
    <row r="8" spans="2:15" ht="25.2" customHeight="1" x14ac:dyDescent="0.3">
      <c r="B8" s="23"/>
      <c r="C8" s="17" t="s">
        <v>19</v>
      </c>
      <c r="D8" s="17"/>
      <c r="E8" s="18" t="s">
        <v>20</v>
      </c>
      <c r="F8" s="17"/>
      <c r="G8" s="18" t="s">
        <v>21</v>
      </c>
      <c r="H8" s="17"/>
      <c r="L8" s="15" t="s">
        <v>24</v>
      </c>
    </row>
    <row r="9" spans="2:15" ht="43.2" x14ac:dyDescent="0.3">
      <c r="B9" s="10"/>
      <c r="C9" s="7" t="s">
        <v>18</v>
      </c>
      <c r="D9" s="8"/>
      <c r="E9" s="7" t="s">
        <v>18</v>
      </c>
      <c r="F9" s="8"/>
      <c r="G9" s="7" t="s">
        <v>18</v>
      </c>
      <c r="H9" s="8"/>
      <c r="L9" s="16"/>
      <c r="M9" s="21" t="s">
        <v>19</v>
      </c>
      <c r="N9" s="20" t="s">
        <v>20</v>
      </c>
      <c r="O9" s="20" t="s">
        <v>21</v>
      </c>
    </row>
    <row r="10" spans="2:15" ht="24" customHeight="1" x14ac:dyDescent="0.3">
      <c r="B10" s="2" t="s">
        <v>13</v>
      </c>
      <c r="C10" s="3">
        <v>5</v>
      </c>
      <c r="D10" s="6">
        <v>0.125</v>
      </c>
      <c r="E10" s="3">
        <v>22</v>
      </c>
      <c r="F10" s="11">
        <v>0.55000000000000004</v>
      </c>
      <c r="G10" s="3">
        <v>8</v>
      </c>
      <c r="H10" s="11">
        <v>0.2</v>
      </c>
      <c r="L10" s="2" t="s">
        <v>13</v>
      </c>
      <c r="M10" s="6">
        <v>0.125</v>
      </c>
      <c r="N10" s="11">
        <v>0.55000000000000004</v>
      </c>
      <c r="O10" s="11">
        <v>0.2</v>
      </c>
    </row>
    <row r="11" spans="2:15" ht="48.6" customHeight="1" x14ac:dyDescent="0.3">
      <c r="B11" s="13" t="s">
        <v>14</v>
      </c>
      <c r="C11" s="12">
        <v>13</v>
      </c>
      <c r="D11" s="24">
        <v>0.32500000000000001</v>
      </c>
      <c r="E11" s="12">
        <v>18</v>
      </c>
      <c r="F11" s="14">
        <v>0.45</v>
      </c>
      <c r="G11" s="12">
        <v>5</v>
      </c>
      <c r="H11" s="24">
        <v>0.125</v>
      </c>
      <c r="L11" s="13" t="s">
        <v>14</v>
      </c>
      <c r="M11" s="24">
        <v>0.32500000000000001</v>
      </c>
      <c r="N11" s="14">
        <v>0.45</v>
      </c>
      <c r="O11" s="24">
        <v>0.125</v>
      </c>
    </row>
    <row r="12" spans="2:15" ht="30.6" customHeight="1" x14ac:dyDescent="0.3">
      <c r="B12" s="2" t="s">
        <v>11</v>
      </c>
      <c r="C12" s="3">
        <v>18</v>
      </c>
      <c r="D12" s="11">
        <v>0.45</v>
      </c>
      <c r="E12" s="3">
        <v>15</v>
      </c>
      <c r="F12" s="4">
        <v>0.375</v>
      </c>
      <c r="G12" s="3">
        <v>4</v>
      </c>
      <c r="H12" s="11">
        <v>0.1</v>
      </c>
      <c r="L12" s="2" t="s">
        <v>11</v>
      </c>
      <c r="M12" s="11">
        <v>0.45</v>
      </c>
      <c r="N12" s="6">
        <v>0.375</v>
      </c>
      <c r="O12" s="11">
        <v>0.1</v>
      </c>
    </row>
    <row r="13" spans="2:15" ht="16.8" customHeight="1" x14ac:dyDescent="0.3">
      <c r="B13" s="2" t="s">
        <v>10</v>
      </c>
      <c r="C13" s="3">
        <v>10</v>
      </c>
      <c r="D13" s="11">
        <v>0.25</v>
      </c>
      <c r="E13" s="3">
        <v>20</v>
      </c>
      <c r="F13" s="11">
        <v>0.5</v>
      </c>
      <c r="G13" s="3">
        <v>4</v>
      </c>
      <c r="H13" s="11">
        <v>0.1</v>
      </c>
      <c r="L13" s="2" t="s">
        <v>10</v>
      </c>
      <c r="M13" s="11">
        <v>0.25</v>
      </c>
      <c r="N13" s="11">
        <v>0.5</v>
      </c>
      <c r="O13" s="11">
        <v>0.1</v>
      </c>
    </row>
    <row r="14" spans="2:15" ht="18.600000000000001" customHeight="1" x14ac:dyDescent="0.3">
      <c r="B14" s="2" t="s">
        <v>6</v>
      </c>
      <c r="C14" s="3">
        <v>13</v>
      </c>
      <c r="D14" s="6">
        <v>0.32500000000000001</v>
      </c>
      <c r="E14" s="3">
        <v>14</v>
      </c>
      <c r="F14" s="11">
        <v>0.35</v>
      </c>
      <c r="G14" s="3">
        <v>7</v>
      </c>
      <c r="H14" s="6">
        <v>0.17499999999999999</v>
      </c>
      <c r="L14" s="2" t="s">
        <v>6</v>
      </c>
      <c r="M14" s="6">
        <v>0.32500000000000001</v>
      </c>
      <c r="N14" s="11">
        <v>0.35</v>
      </c>
      <c r="O14" s="6">
        <v>0.17499999999999999</v>
      </c>
    </row>
    <row r="15" spans="2:15" ht="20.399999999999999" customHeight="1" x14ac:dyDescent="0.3">
      <c r="B15" s="2" t="s">
        <v>9</v>
      </c>
      <c r="C15" s="3">
        <v>12</v>
      </c>
      <c r="D15" s="11">
        <v>0.3</v>
      </c>
      <c r="E15" s="3">
        <v>14</v>
      </c>
      <c r="F15" s="11">
        <v>0.35</v>
      </c>
      <c r="G15" s="3">
        <v>11</v>
      </c>
      <c r="H15" s="6">
        <v>0.27500000000000002</v>
      </c>
      <c r="L15" s="2" t="s">
        <v>9</v>
      </c>
      <c r="M15" s="11">
        <v>0.3</v>
      </c>
      <c r="N15" s="11">
        <v>0.35</v>
      </c>
      <c r="O15" s="6">
        <v>0.27500000000000002</v>
      </c>
    </row>
    <row r="16" spans="2:15" ht="22.8" customHeight="1" x14ac:dyDescent="0.3">
      <c r="B16" s="2" t="s">
        <v>8</v>
      </c>
      <c r="C16" s="3">
        <v>18</v>
      </c>
      <c r="D16" s="11">
        <v>0.45</v>
      </c>
      <c r="E16" s="3">
        <v>13</v>
      </c>
      <c r="F16" s="6">
        <v>0.32500000000000001</v>
      </c>
      <c r="G16" s="3">
        <v>6</v>
      </c>
      <c r="H16" s="11">
        <v>0.15</v>
      </c>
      <c r="L16" s="2" t="s">
        <v>8</v>
      </c>
      <c r="M16" s="11">
        <v>0.45</v>
      </c>
      <c r="N16" s="6">
        <v>0.32500000000000001</v>
      </c>
      <c r="O16" s="11">
        <v>0.15</v>
      </c>
    </row>
    <row r="17" spans="2:15" ht="23.4" customHeight="1" x14ac:dyDescent="0.3">
      <c r="B17" s="2" t="s">
        <v>7</v>
      </c>
      <c r="C17" s="3">
        <v>26</v>
      </c>
      <c r="D17" s="11">
        <v>0.65</v>
      </c>
      <c r="E17" s="3">
        <v>7</v>
      </c>
      <c r="F17" s="6">
        <v>0.17499999999999999</v>
      </c>
      <c r="G17" s="3">
        <v>5</v>
      </c>
      <c r="H17" s="6">
        <v>0.125</v>
      </c>
      <c r="L17" s="2" t="s">
        <v>7</v>
      </c>
      <c r="M17" s="11">
        <v>0.65</v>
      </c>
      <c r="N17" s="6">
        <v>0.17499999999999999</v>
      </c>
      <c r="O17" s="6">
        <v>0.125</v>
      </c>
    </row>
    <row r="18" spans="2:15" ht="48.6" customHeight="1" x14ac:dyDescent="0.3">
      <c r="B18" s="2" t="s">
        <v>5</v>
      </c>
      <c r="C18" s="3">
        <v>5</v>
      </c>
      <c r="D18" s="6">
        <v>0.125</v>
      </c>
      <c r="E18" s="3">
        <v>15</v>
      </c>
      <c r="F18" s="6">
        <v>0.375</v>
      </c>
      <c r="G18" s="3">
        <v>15</v>
      </c>
      <c r="H18" s="6">
        <v>0.375</v>
      </c>
      <c r="L18" s="2" t="s">
        <v>5</v>
      </c>
      <c r="M18" s="6">
        <v>0.125</v>
      </c>
      <c r="N18" s="6">
        <v>0.375</v>
      </c>
      <c r="O18" s="6">
        <v>0.375</v>
      </c>
    </row>
    <row r="19" spans="2:15" ht="34.799999999999997" customHeight="1" x14ac:dyDescent="0.3">
      <c r="B19" s="2" t="s">
        <v>0</v>
      </c>
      <c r="C19" s="3">
        <v>10</v>
      </c>
      <c r="D19" s="11">
        <v>0.25</v>
      </c>
      <c r="E19" s="3">
        <v>19</v>
      </c>
      <c r="F19" s="6">
        <v>0.47499999999999998</v>
      </c>
      <c r="G19" s="3">
        <v>7</v>
      </c>
      <c r="H19" s="6">
        <v>0.17499999999999999</v>
      </c>
      <c r="L19" s="2" t="s">
        <v>0</v>
      </c>
      <c r="M19" s="11">
        <v>0.25</v>
      </c>
      <c r="N19" s="6">
        <v>0.47499999999999998</v>
      </c>
      <c r="O19" s="6">
        <v>0.17499999999999999</v>
      </c>
    </row>
    <row r="20" spans="2:15" ht="46.2" customHeight="1" x14ac:dyDescent="0.3">
      <c r="B20" s="2" t="s">
        <v>3</v>
      </c>
      <c r="C20" s="3">
        <v>14</v>
      </c>
      <c r="D20" s="11">
        <v>0.35</v>
      </c>
      <c r="E20" s="3">
        <v>15</v>
      </c>
      <c r="F20" s="6">
        <v>0.375</v>
      </c>
      <c r="G20" s="3">
        <v>7</v>
      </c>
      <c r="H20" s="6">
        <v>0.17499999999999999</v>
      </c>
      <c r="L20" s="2" t="s">
        <v>3</v>
      </c>
      <c r="M20" s="11">
        <v>0.35</v>
      </c>
      <c r="N20" s="6">
        <v>0.375</v>
      </c>
      <c r="O20" s="6">
        <v>0.17499999999999999</v>
      </c>
    </row>
    <row r="21" spans="2:15" ht="37.200000000000003" customHeight="1" x14ac:dyDescent="0.3">
      <c r="B21" s="2" t="s">
        <v>4</v>
      </c>
      <c r="C21" s="3">
        <v>5</v>
      </c>
      <c r="D21" s="6">
        <v>0.125</v>
      </c>
      <c r="E21" s="3">
        <v>18</v>
      </c>
      <c r="F21" s="11">
        <v>0.45</v>
      </c>
      <c r="G21" s="3">
        <v>13</v>
      </c>
      <c r="H21" s="6">
        <v>0.32500000000000001</v>
      </c>
      <c r="L21" s="2" t="s">
        <v>4</v>
      </c>
      <c r="M21" s="6">
        <v>0.125</v>
      </c>
      <c r="N21" s="11">
        <v>0.45</v>
      </c>
      <c r="O21" s="6">
        <v>0.32500000000000001</v>
      </c>
    </row>
    <row r="22" spans="2:15" ht="35.4" customHeight="1" x14ac:dyDescent="0.3">
      <c r="B22" s="2" t="s">
        <v>1</v>
      </c>
      <c r="C22" s="3">
        <v>20</v>
      </c>
      <c r="D22" s="11">
        <v>0.5</v>
      </c>
      <c r="E22" s="3">
        <v>12</v>
      </c>
      <c r="F22" s="11">
        <v>0.3</v>
      </c>
      <c r="G22" s="3">
        <v>4</v>
      </c>
      <c r="H22" s="11">
        <v>0.1</v>
      </c>
      <c r="L22" s="2" t="s">
        <v>1</v>
      </c>
      <c r="M22" s="11">
        <v>0.5</v>
      </c>
      <c r="N22" s="11">
        <v>0.3</v>
      </c>
      <c r="O22" s="11">
        <v>0.1</v>
      </c>
    </row>
    <row r="23" spans="2:15" ht="33" customHeight="1" x14ac:dyDescent="0.3">
      <c r="B23" s="2" t="s">
        <v>2</v>
      </c>
      <c r="C23" s="3">
        <v>16</v>
      </c>
      <c r="D23" s="11">
        <v>0.4</v>
      </c>
      <c r="E23" s="3">
        <v>16</v>
      </c>
      <c r="F23" s="11">
        <v>0.4</v>
      </c>
      <c r="G23" s="3">
        <v>6</v>
      </c>
      <c r="H23" s="11">
        <v>0.15</v>
      </c>
      <c r="L23" s="2" t="s">
        <v>2</v>
      </c>
      <c r="M23" s="11">
        <v>0.4</v>
      </c>
      <c r="N23" s="11">
        <v>0.4</v>
      </c>
      <c r="O23" s="11">
        <v>0.15</v>
      </c>
    </row>
    <row r="25" spans="2:15" x14ac:dyDescent="0.3">
      <c r="L25" t="s">
        <v>15</v>
      </c>
    </row>
    <row r="26" spans="2:15" x14ac:dyDescent="0.3">
      <c r="L26" t="s">
        <v>16</v>
      </c>
    </row>
    <row r="27" spans="2:15" x14ac:dyDescent="0.3">
      <c r="L27" t="s">
        <v>17</v>
      </c>
    </row>
    <row r="49" spans="2:2" x14ac:dyDescent="0.3">
      <c r="B49" s="1" t="s">
        <v>23</v>
      </c>
    </row>
  </sheetData>
  <mergeCells count="8">
    <mergeCell ref="B7:B9"/>
    <mergeCell ref="C7:H7"/>
    <mergeCell ref="C8:D8"/>
    <mergeCell ref="E8:F8"/>
    <mergeCell ref="G8:H8"/>
    <mergeCell ref="C9:D9"/>
    <mergeCell ref="E9:F9"/>
    <mergeCell ref="G9:H9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2E5B-7319-44F4-9738-D11FF478AE5D}">
  <dimension ref="B2:G24"/>
  <sheetViews>
    <sheetView topLeftCell="A4" workbookViewId="0">
      <selection activeCell="J2" sqref="J2"/>
    </sheetView>
  </sheetViews>
  <sheetFormatPr defaultRowHeight="14.4" x14ac:dyDescent="0.3"/>
  <cols>
    <col min="2" max="2" width="21.6640625" customWidth="1"/>
    <col min="6" max="6" width="22.44140625" customWidth="1"/>
    <col min="10" max="10" width="8.88671875" customWidth="1"/>
  </cols>
  <sheetData>
    <row r="2" spans="2:7" x14ac:dyDescent="0.3">
      <c r="B2" s="28"/>
    </row>
    <row r="7" spans="2:7" x14ac:dyDescent="0.3">
      <c r="F7" s="33"/>
      <c r="G7" s="5"/>
    </row>
    <row r="8" spans="2:7" ht="14.4" customHeight="1" x14ac:dyDescent="0.3">
      <c r="B8" s="16"/>
      <c r="C8" s="32" t="s">
        <v>18</v>
      </c>
      <c r="D8" s="19"/>
      <c r="F8" s="34" t="s">
        <v>24</v>
      </c>
      <c r="G8" s="35"/>
    </row>
    <row r="9" spans="2:7" ht="30.6" customHeight="1" x14ac:dyDescent="0.3">
      <c r="B9" s="2" t="s">
        <v>13</v>
      </c>
      <c r="C9" s="30">
        <v>6</v>
      </c>
      <c r="D9" s="11">
        <v>0.15</v>
      </c>
      <c r="F9" s="2" t="s">
        <v>13</v>
      </c>
      <c r="G9" s="11">
        <v>0.15</v>
      </c>
    </row>
    <row r="10" spans="2:7" ht="47.4" customHeight="1" x14ac:dyDescent="0.3">
      <c r="B10" s="13" t="s">
        <v>14</v>
      </c>
      <c r="C10" s="31">
        <v>16</v>
      </c>
      <c r="D10" s="14">
        <v>0.4</v>
      </c>
      <c r="F10" s="13" t="s">
        <v>14</v>
      </c>
      <c r="G10" s="14">
        <v>0.4</v>
      </c>
    </row>
    <row r="11" spans="2:7" ht="34.200000000000003" customHeight="1" x14ac:dyDescent="0.3">
      <c r="B11" s="2" t="s">
        <v>11</v>
      </c>
      <c r="C11" s="30">
        <v>19</v>
      </c>
      <c r="D11" s="6">
        <v>0.47499999999999998</v>
      </c>
      <c r="F11" s="2" t="s">
        <v>11</v>
      </c>
      <c r="G11" s="6">
        <v>0.47499999999999998</v>
      </c>
    </row>
    <row r="12" spans="2:7" ht="21.6" customHeight="1" x14ac:dyDescent="0.3">
      <c r="B12" s="2" t="s">
        <v>10</v>
      </c>
      <c r="C12" s="30">
        <v>8</v>
      </c>
      <c r="D12" s="11">
        <v>0.2</v>
      </c>
      <c r="F12" s="2" t="s">
        <v>10</v>
      </c>
      <c r="G12" s="11">
        <v>0.2</v>
      </c>
    </row>
    <row r="13" spans="2:7" ht="21.6" customHeight="1" x14ac:dyDescent="0.3">
      <c r="B13" s="2" t="s">
        <v>6</v>
      </c>
      <c r="C13" s="30">
        <v>11</v>
      </c>
      <c r="D13" s="6">
        <v>0.27500000000000002</v>
      </c>
      <c r="F13" s="2" t="s">
        <v>6</v>
      </c>
      <c r="G13" s="6">
        <v>0.27500000000000002</v>
      </c>
    </row>
    <row r="14" spans="2:7" ht="16.8" customHeight="1" x14ac:dyDescent="0.3">
      <c r="B14" s="2" t="s">
        <v>9</v>
      </c>
      <c r="C14" s="30">
        <v>11</v>
      </c>
      <c r="D14" s="6">
        <v>0.27500000000000002</v>
      </c>
      <c r="F14" s="2" t="s">
        <v>9</v>
      </c>
      <c r="G14" s="6">
        <v>0.27500000000000002</v>
      </c>
    </row>
    <row r="15" spans="2:7" ht="22.8" customHeight="1" x14ac:dyDescent="0.3">
      <c r="B15" s="2" t="s">
        <v>8</v>
      </c>
      <c r="C15" s="30">
        <v>17</v>
      </c>
      <c r="D15" s="6">
        <v>0.42499999999999999</v>
      </c>
      <c r="F15" s="2" t="s">
        <v>8</v>
      </c>
      <c r="G15" s="6">
        <v>0.42499999999999999</v>
      </c>
    </row>
    <row r="16" spans="2:7" ht="28.8" customHeight="1" x14ac:dyDescent="0.3">
      <c r="B16" s="2" t="s">
        <v>7</v>
      </c>
      <c r="C16" s="30">
        <v>23</v>
      </c>
      <c r="D16" s="6">
        <v>0.57499999999999996</v>
      </c>
      <c r="F16" s="2" t="s">
        <v>7</v>
      </c>
      <c r="G16" s="6">
        <v>0.57499999999999996</v>
      </c>
    </row>
    <row r="17" spans="2:7" ht="45.6" customHeight="1" x14ac:dyDescent="0.3">
      <c r="B17" s="2" t="s">
        <v>5</v>
      </c>
      <c r="C17" s="30">
        <v>2</v>
      </c>
      <c r="D17" s="11">
        <v>0.05</v>
      </c>
      <c r="F17" s="2" t="s">
        <v>5</v>
      </c>
      <c r="G17" s="11">
        <v>0.05</v>
      </c>
    </row>
    <row r="18" spans="2:7" ht="32.4" customHeight="1" x14ac:dyDescent="0.3">
      <c r="B18" s="2" t="s">
        <v>0</v>
      </c>
      <c r="C18" s="30">
        <v>6</v>
      </c>
      <c r="D18" s="11">
        <v>0.15</v>
      </c>
      <c r="F18" s="2" t="s">
        <v>0</v>
      </c>
      <c r="G18" s="11">
        <v>0.15</v>
      </c>
    </row>
    <row r="19" spans="2:7" ht="40.799999999999997" customHeight="1" x14ac:dyDescent="0.3">
      <c r="B19" s="2" t="s">
        <v>3</v>
      </c>
      <c r="C19" s="30">
        <v>12</v>
      </c>
      <c r="D19" s="11">
        <v>0.3</v>
      </c>
      <c r="F19" s="2" t="s">
        <v>3</v>
      </c>
      <c r="G19" s="11">
        <v>0.3</v>
      </c>
    </row>
    <row r="20" spans="2:7" ht="33.6" customHeight="1" x14ac:dyDescent="0.3">
      <c r="B20" s="2" t="s">
        <v>4</v>
      </c>
      <c r="C20" s="30">
        <v>2</v>
      </c>
      <c r="D20" s="11">
        <v>0.05</v>
      </c>
      <c r="F20" s="2" t="s">
        <v>4</v>
      </c>
      <c r="G20" s="11">
        <v>0.05</v>
      </c>
    </row>
    <row r="21" spans="2:7" ht="45" customHeight="1" x14ac:dyDescent="0.3">
      <c r="B21" s="2" t="s">
        <v>1</v>
      </c>
      <c r="C21" s="30">
        <v>10</v>
      </c>
      <c r="D21" s="11">
        <v>0.25</v>
      </c>
      <c r="F21" s="2" t="s">
        <v>1</v>
      </c>
      <c r="G21" s="11">
        <v>0.25</v>
      </c>
    </row>
    <row r="22" spans="2:7" ht="30.6" customHeight="1" x14ac:dyDescent="0.3">
      <c r="B22" s="2" t="s">
        <v>2</v>
      </c>
      <c r="C22" s="30">
        <v>9</v>
      </c>
      <c r="D22" s="6">
        <v>0.22500000000000001</v>
      </c>
      <c r="F22" s="2" t="s">
        <v>2</v>
      </c>
      <c r="G22" s="6">
        <v>0.22500000000000001</v>
      </c>
    </row>
    <row r="24" spans="2:7" ht="28.8" x14ac:dyDescent="0.3">
      <c r="B24" s="29" t="s">
        <v>23</v>
      </c>
    </row>
  </sheetData>
  <mergeCells count="1">
    <mergeCell ref="C8:D8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667CE-F72D-4A94-9770-2A8ACCE1021F}">
  <dimension ref="B5:N24"/>
  <sheetViews>
    <sheetView workbookViewId="0">
      <selection activeCell="N5" sqref="N5"/>
    </sheetView>
  </sheetViews>
  <sheetFormatPr defaultRowHeight="14.4" x14ac:dyDescent="0.3"/>
  <cols>
    <col min="2" max="2" width="7.6640625" customWidth="1"/>
    <col min="14" max="14" width="17.88671875" customWidth="1"/>
  </cols>
  <sheetData>
    <row r="5" spans="2:14" ht="28.8" customHeight="1" x14ac:dyDescent="0.3">
      <c r="N5" s="29" t="s">
        <v>23</v>
      </c>
    </row>
    <row r="7" spans="2:14" x14ac:dyDescent="0.3">
      <c r="B7" s="3" t="s">
        <v>26</v>
      </c>
      <c r="C7" s="11">
        <v>0.55000000000000004</v>
      </c>
    </row>
    <row r="8" spans="2:14" x14ac:dyDescent="0.3">
      <c r="B8" s="3" t="s">
        <v>27</v>
      </c>
      <c r="C8" s="11">
        <v>0.45</v>
      </c>
    </row>
    <row r="24" spans="2:2" ht="28.2" customHeight="1" x14ac:dyDescent="0.3">
      <c r="B24" s="29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3275-13AD-43EC-B7E7-04EDE33BF1D4}">
  <dimension ref="A2:G40"/>
  <sheetViews>
    <sheetView tabSelected="1" workbookViewId="0">
      <selection activeCell="G14" sqref="G14"/>
    </sheetView>
  </sheetViews>
  <sheetFormatPr defaultRowHeight="14.4" x14ac:dyDescent="0.3"/>
  <cols>
    <col min="2" max="2" width="63.44140625" style="37" customWidth="1"/>
  </cols>
  <sheetData>
    <row r="2" spans="1:7" ht="15.6" x14ac:dyDescent="0.3">
      <c r="A2" s="36" t="s">
        <v>64</v>
      </c>
    </row>
    <row r="4" spans="1:7" ht="15.6" x14ac:dyDescent="0.3">
      <c r="B4" s="38" t="s">
        <v>28</v>
      </c>
      <c r="E4" s="40"/>
      <c r="F4" s="40"/>
      <c r="G4" s="40"/>
    </row>
    <row r="5" spans="1:7" ht="15.6" x14ac:dyDescent="0.3">
      <c r="B5" s="41" t="s">
        <v>29</v>
      </c>
      <c r="E5" s="40"/>
      <c r="F5" s="40"/>
      <c r="G5" s="40"/>
    </row>
    <row r="6" spans="1:7" ht="15.6" x14ac:dyDescent="0.3">
      <c r="B6" s="41" t="s">
        <v>30</v>
      </c>
      <c r="E6" s="40"/>
      <c r="F6" s="40"/>
      <c r="G6" s="40"/>
    </row>
    <row r="7" spans="1:7" ht="15.6" x14ac:dyDescent="0.3">
      <c r="B7" s="41" t="s">
        <v>31</v>
      </c>
    </row>
    <row r="8" spans="1:7" ht="15.6" x14ac:dyDescent="0.3">
      <c r="B8" s="41" t="s">
        <v>32</v>
      </c>
    </row>
    <row r="9" spans="1:7" ht="15.6" x14ac:dyDescent="0.3">
      <c r="B9" s="41" t="s">
        <v>33</v>
      </c>
    </row>
    <row r="10" spans="1:7" ht="15.6" x14ac:dyDescent="0.3">
      <c r="B10" s="41" t="s">
        <v>34</v>
      </c>
    </row>
    <row r="11" spans="1:7" ht="15.6" x14ac:dyDescent="0.3">
      <c r="B11" s="41" t="s">
        <v>35</v>
      </c>
    </row>
    <row r="12" spans="1:7" ht="15.6" x14ac:dyDescent="0.3">
      <c r="B12" s="41" t="s">
        <v>36</v>
      </c>
    </row>
    <row r="13" spans="1:7" ht="15.6" x14ac:dyDescent="0.3">
      <c r="B13" s="39" t="s">
        <v>37</v>
      </c>
    </row>
    <row r="14" spans="1:7" ht="15.6" x14ac:dyDescent="0.3">
      <c r="B14" s="39" t="s">
        <v>38</v>
      </c>
    </row>
    <row r="15" spans="1:7" ht="15.6" x14ac:dyDescent="0.3">
      <c r="B15" s="39" t="s">
        <v>39</v>
      </c>
    </row>
    <row r="16" spans="1:7" ht="15.6" x14ac:dyDescent="0.3">
      <c r="B16" s="39" t="s">
        <v>40</v>
      </c>
    </row>
    <row r="17" spans="2:2" ht="22.8" customHeight="1" x14ac:dyDescent="0.3">
      <c r="B17" s="39" t="s">
        <v>41</v>
      </c>
    </row>
    <row r="18" spans="2:2" ht="15.6" x14ac:dyDescent="0.3">
      <c r="B18" s="39" t="s">
        <v>42</v>
      </c>
    </row>
    <row r="19" spans="2:2" ht="15.6" x14ac:dyDescent="0.3">
      <c r="B19" s="39" t="s">
        <v>43</v>
      </c>
    </row>
    <row r="20" spans="2:2" ht="15.6" x14ac:dyDescent="0.3">
      <c r="B20" s="39" t="s">
        <v>44</v>
      </c>
    </row>
    <row r="21" spans="2:2" ht="15.6" x14ac:dyDescent="0.3">
      <c r="B21" s="39" t="s">
        <v>45</v>
      </c>
    </row>
    <row r="22" spans="2:2" ht="15.6" x14ac:dyDescent="0.3">
      <c r="B22" s="39" t="s">
        <v>46</v>
      </c>
    </row>
    <row r="23" spans="2:2" ht="15.6" x14ac:dyDescent="0.3">
      <c r="B23" s="39" t="s">
        <v>47</v>
      </c>
    </row>
    <row r="24" spans="2:2" ht="15.6" x14ac:dyDescent="0.3">
      <c r="B24" s="39" t="s">
        <v>48</v>
      </c>
    </row>
    <row r="25" spans="2:2" ht="19.8" customHeight="1" x14ac:dyDescent="0.3">
      <c r="B25" s="39" t="s">
        <v>49</v>
      </c>
    </row>
    <row r="26" spans="2:2" ht="15.6" x14ac:dyDescent="0.3">
      <c r="B26" s="39" t="s">
        <v>50</v>
      </c>
    </row>
    <row r="27" spans="2:2" ht="15.6" x14ac:dyDescent="0.3">
      <c r="B27" s="39" t="s">
        <v>51</v>
      </c>
    </row>
    <row r="28" spans="2:2" ht="15.6" x14ac:dyDescent="0.3">
      <c r="B28" s="39" t="s">
        <v>52</v>
      </c>
    </row>
    <row r="29" spans="2:2" ht="15.6" x14ac:dyDescent="0.3">
      <c r="B29" s="39" t="s">
        <v>53</v>
      </c>
    </row>
    <row r="30" spans="2:2" ht="15.6" x14ac:dyDescent="0.3">
      <c r="B30" s="39" t="s">
        <v>54</v>
      </c>
    </row>
    <row r="31" spans="2:2" ht="15.6" x14ac:dyDescent="0.3">
      <c r="B31" s="39" t="s">
        <v>55</v>
      </c>
    </row>
    <row r="32" spans="2:2" ht="15.6" x14ac:dyDescent="0.3">
      <c r="B32" s="39" t="s">
        <v>56</v>
      </c>
    </row>
    <row r="33" spans="2:2" ht="23.4" customHeight="1" x14ac:dyDescent="0.3">
      <c r="B33" s="39" t="s">
        <v>57</v>
      </c>
    </row>
    <row r="34" spans="2:2" ht="15.6" x14ac:dyDescent="0.3">
      <c r="B34" s="39" t="s">
        <v>58</v>
      </c>
    </row>
    <row r="35" spans="2:2" ht="37.799999999999997" customHeight="1" x14ac:dyDescent="0.3">
      <c r="B35" s="39" t="s">
        <v>59</v>
      </c>
    </row>
    <row r="36" spans="2:2" ht="15.6" x14ac:dyDescent="0.3">
      <c r="B36" s="39" t="s">
        <v>65</v>
      </c>
    </row>
    <row r="37" spans="2:2" ht="42" customHeight="1" x14ac:dyDescent="0.3">
      <c r="B37" s="39" t="s">
        <v>60</v>
      </c>
    </row>
    <row r="38" spans="2:2" ht="15.6" x14ac:dyDescent="0.3">
      <c r="B38" s="39" t="s">
        <v>61</v>
      </c>
    </row>
    <row r="39" spans="2:2" ht="15.6" x14ac:dyDescent="0.3">
      <c r="B39" s="39" t="s">
        <v>62</v>
      </c>
    </row>
    <row r="40" spans="2:2" ht="15.6" x14ac:dyDescent="0.3">
      <c r="B40" s="39" t="s">
        <v>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Otázka 1</vt:lpstr>
      <vt:lpstr>Otázka 2</vt:lpstr>
      <vt:lpstr>Otázka 3</vt:lpstr>
      <vt:lpstr>Otázka 4</vt:lpstr>
      <vt:lpstr>Otázka 5</vt:lpstr>
      <vt:lpstr>Přehled respondentů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pavel</cp:lastModifiedBy>
  <dcterms:created xsi:type="dcterms:W3CDTF">2021-01-18T08:32:50Z</dcterms:created>
  <dcterms:modified xsi:type="dcterms:W3CDTF">2021-04-23T11:37:45Z</dcterms:modified>
</cp:coreProperties>
</file>